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<sst xmlns="http://schemas.openxmlformats.org/spreadsheetml/2006/main" count="35" uniqueCount="35">
  <si>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Modelo</t>
  </si>
  <si>
    <t>Precio Contado</t>
  </si>
  <si>
    <t>Descuento</t>
  </si>
  <si>
    <t>para Socios</t>
  </si>
  <si>
    <t>Precio</t>
  </si>
  <si>
    <t>Especial</t>
  </si>
  <si>
    <t>Prisma JOY LS + (*)</t>
  </si>
  <si>
    <t>Onix Joy LS + (*)</t>
  </si>
  <si>
    <t>Cruze 4 Ptas. LT (*)</t>
  </si>
  <si>
    <t>Cruze 5 Ptas. LT (*)</t>
  </si>
  <si>
    <t>Tracker Premier   4x2 (*)</t>
  </si>
  <si>
    <t>SPIN LT  5 Asientos (*)</t>
  </si>
  <si>
    <t>S10 CD LS 4x2 (**)</t>
  </si>
  <si>
    <t>En operaciones financiadas se debe abonar el costo del Cargo de Gestión del capital a financiar</t>
  </si>
  <si>
    <t>Cuota N° 1</t>
  </si>
  <si>
    <t>Cuota N° 22 a 50</t>
  </si>
  <si>
    <t>Cuota N° 51 a 84</t>
  </si>
  <si>
    <t>Modelo de Suscripción</t>
  </si>
  <si>
    <t>Onix Joy (base)</t>
  </si>
  <si>
    <t>Valor Básico</t>
  </si>
  <si>
    <t>Plan de Ahorro con Entrega Asegurada en Cuota 3 o 6</t>
  </si>
  <si>
    <t>Bonificación Por</t>
  </si>
  <si>
    <t>50% del costo de flete y seg. Tte.</t>
  </si>
  <si>
    <t xml:space="preserve">Bonificación Especial: Cuota Pura N° 13 (por pago en término de las 12 primeras)  </t>
  </si>
  <si>
    <t>PLANES SIMILARES PARA OTROS MODELOS</t>
  </si>
  <si>
    <t>Cuota N° 2 a 6</t>
  </si>
  <si>
    <t>Cuota N° 7 a 11</t>
  </si>
  <si>
    <t>Cuota N° 12 a 21</t>
  </si>
  <si>
    <t>Patentamiento al 31/7</t>
  </si>
  <si>
    <t>Los precios informados están sujetos al patentamiento de la unidad hasta el 31/7/2018 inclusive</t>
  </si>
  <si>
    <t>Incluyen IVA (*) 21% (**) 10,5% Según Lista de Precios N° 11/18 vigente al 1/07/2018</t>
  </si>
  <si>
    <t>Cuota Pura $3.927,38</t>
  </si>
  <si>
    <t xml:space="preserve">Adjudicación en cuota 3, con una licitación mínima de 30 cuotas o en cuota 6, con una licitación mínima  </t>
  </si>
  <si>
    <t>de 20 cuotas</t>
  </si>
  <si>
    <t>COINAUTO S.A. - Promoción Mes de Julio para Integrantes y Socios de AMYFPJER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</si>
</sst>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6</xdr:col>
      <xdr:colOff>19050</xdr:colOff>
      <xdr:row>8</xdr:row>
      <xdr:rowOff>161925</xdr:rowOff>
    </xdr:to>
    <xdr:pic>
      <xdr:nvPicPr>
        <xdr:cNvPr id="1" name="Imagen 1" descr="http://servermail/webmail/api/download/attachment/coinauto.com.ar/sebastian.ferrer/03f01f67-c93d-4d3c-aef9-5bd7ec6d6779/553712/0-1/Sarmiento.jpg?version=378036&amp;sid=1240aea0457d5826c86247013a7deba56cb4a893ce6159b94ab2f5754fae986c&amp;mode=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0"/>
          <a:ext cx="2571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25</xdr:row>
      <xdr:rowOff>152400</xdr:rowOff>
    </xdr:from>
    <xdr:to>
      <xdr:col>5</xdr:col>
      <xdr:colOff>361950</xdr:colOff>
      <xdr:row>31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914900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85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9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1" max="1" width="22.140625" style="0" customWidth="1"/>
    <col min="2" max="2" width="14.28125" style="0" customWidth="1"/>
    <col min="3" max="3" width="19.57421875" style="0" customWidth="1"/>
    <col min="6" max="6" width="12.57421875" style="0" customWidth="1"/>
  </cols>
  <sheetData>
    <row r="10" spans="1:4" ht="15">
      <c r="A10" s="21" t="s">
        <v>34</v>
      </c>
      <c r="B10" s="21"/>
      <c r="C10" s="21"/>
      <c r="D10" s="21"/>
    </row>
    <row r="13" spans="1:6" ht="15">
      <c r="A13" s="3" t="s">
        <v>0</v>
      </c>
      <c r="B13" s="3" t="s">
        <v>1</v>
      </c>
      <c r="C13" s="14" t="s">
        <v>21</v>
      </c>
      <c r="D13" s="4" t="s">
        <v>2</v>
      </c>
      <c r="E13" s="12" t="s">
        <v>4</v>
      </c>
      <c r="F13" s="22"/>
    </row>
    <row r="14" spans="1:6" ht="15">
      <c r="A14" s="3"/>
      <c r="B14" s="3"/>
      <c r="C14" s="14" t="s">
        <v>28</v>
      </c>
      <c r="D14" s="4" t="s">
        <v>3</v>
      </c>
      <c r="E14" s="12" t="s">
        <v>5</v>
      </c>
      <c r="F14" s="22"/>
    </row>
    <row r="15" spans="1:6" ht="15">
      <c r="A15" s="1" t="s">
        <v>6</v>
      </c>
      <c r="B15" s="2">
        <v>381900</v>
      </c>
      <c r="C15" s="2">
        <v>51000</v>
      </c>
      <c r="D15" s="2">
        <v>20000</v>
      </c>
      <c r="E15" s="13">
        <f aca="true" t="shared" si="0" ref="E15:E21">SUM(B15-C15-D15)</f>
        <v>310900</v>
      </c>
      <c r="F15" s="23"/>
    </row>
    <row r="16" spans="1:6" ht="15">
      <c r="A16" s="1" t="s">
        <v>7</v>
      </c>
      <c r="B16" s="2">
        <v>358900</v>
      </c>
      <c r="C16" s="2">
        <v>35000</v>
      </c>
      <c r="D16" s="2">
        <v>20000</v>
      </c>
      <c r="E16" s="13">
        <f t="shared" si="0"/>
        <v>303900</v>
      </c>
      <c r="F16" s="23"/>
    </row>
    <row r="17" spans="1:6" ht="15">
      <c r="A17" s="1" t="s">
        <v>8</v>
      </c>
      <c r="B17" s="2">
        <v>644900</v>
      </c>
      <c r="C17" s="2">
        <v>40000</v>
      </c>
      <c r="D17" s="2">
        <v>20000</v>
      </c>
      <c r="E17" s="13">
        <f t="shared" si="0"/>
        <v>584900</v>
      </c>
      <c r="F17" s="23"/>
    </row>
    <row r="18" spans="1:6" ht="15">
      <c r="A18" s="1" t="s">
        <v>9</v>
      </c>
      <c r="B18" s="2">
        <v>640900</v>
      </c>
      <c r="C18" s="2">
        <v>40000</v>
      </c>
      <c r="D18" s="2">
        <v>20000</v>
      </c>
      <c r="E18" s="13">
        <f t="shared" si="0"/>
        <v>580900</v>
      </c>
      <c r="F18" s="23"/>
    </row>
    <row r="19" spans="1:6" ht="15">
      <c r="A19" s="1" t="s">
        <v>10</v>
      </c>
      <c r="B19" s="2">
        <v>628900</v>
      </c>
      <c r="C19" s="2">
        <v>43000</v>
      </c>
      <c r="D19" s="2">
        <v>20000</v>
      </c>
      <c r="E19" s="13">
        <f t="shared" si="0"/>
        <v>565900</v>
      </c>
      <c r="F19" s="23"/>
    </row>
    <row r="20" spans="1:6" ht="15">
      <c r="A20" s="1" t="s">
        <v>11</v>
      </c>
      <c r="B20" s="2">
        <v>511900</v>
      </c>
      <c r="C20" s="2">
        <v>50000</v>
      </c>
      <c r="D20" s="2">
        <v>20000</v>
      </c>
      <c r="E20" s="13">
        <f t="shared" si="0"/>
        <v>441900</v>
      </c>
      <c r="F20" s="23"/>
    </row>
    <row r="21" spans="1:6" ht="15">
      <c r="A21" s="1" t="s">
        <v>12</v>
      </c>
      <c r="B21" s="2">
        <v>787900</v>
      </c>
      <c r="C21" s="2">
        <v>60000</v>
      </c>
      <c r="D21" s="2">
        <v>20000</v>
      </c>
      <c r="E21" s="13">
        <f t="shared" si="0"/>
        <v>707900</v>
      </c>
      <c r="F21" s="23"/>
    </row>
    <row r="23" ht="15">
      <c r="A23" t="s">
        <v>29</v>
      </c>
    </row>
    <row r="24" ht="15">
      <c r="A24" t="s">
        <v>30</v>
      </c>
    </row>
    <row r="25" ht="15">
      <c r="A25" t="s">
        <v>13</v>
      </c>
    </row>
    <row r="31" spans="1:3" ht="15">
      <c r="A31" s="9" t="s">
        <v>20</v>
      </c>
      <c r="B31" s="9"/>
      <c r="C31" s="9"/>
    </row>
    <row r="33" spans="1:5" ht="15">
      <c r="A33" t="s">
        <v>17</v>
      </c>
      <c r="B33" t="s">
        <v>18</v>
      </c>
      <c r="C33" t="s">
        <v>31</v>
      </c>
      <c r="D33" t="s">
        <v>19</v>
      </c>
      <c r="E33" s="7">
        <v>329900</v>
      </c>
    </row>
    <row r="34" spans="1:2" ht="15">
      <c r="A34" s="5"/>
      <c r="B34" s="6"/>
    </row>
    <row r="35" spans="1:2" ht="15">
      <c r="A35" s="10" t="s">
        <v>14</v>
      </c>
      <c r="B35" s="11">
        <v>2438.9</v>
      </c>
    </row>
    <row r="36" spans="1:2" ht="15">
      <c r="A36" s="5" t="s">
        <v>25</v>
      </c>
      <c r="B36" s="8">
        <v>4038.27</v>
      </c>
    </row>
    <row r="37" spans="1:2" ht="15">
      <c r="A37" s="5" t="s">
        <v>26</v>
      </c>
      <c r="B37" s="8">
        <v>4416.09</v>
      </c>
    </row>
    <row r="38" spans="1:2" ht="15">
      <c r="A38" s="5" t="s">
        <v>27</v>
      </c>
      <c r="B38" s="8">
        <v>4713.65</v>
      </c>
    </row>
    <row r="39" spans="1:2" ht="15">
      <c r="A39" s="5" t="s">
        <v>15</v>
      </c>
      <c r="B39" s="8">
        <v>5261.67</v>
      </c>
    </row>
    <row r="40" spans="1:2" ht="15">
      <c r="A40" s="5" t="s">
        <v>16</v>
      </c>
      <c r="B40" s="8">
        <v>4594.01</v>
      </c>
    </row>
    <row r="42" spans="1:6" ht="15">
      <c r="A42" s="15" t="s">
        <v>32</v>
      </c>
      <c r="B42" s="16"/>
      <c r="C42" s="16"/>
      <c r="D42" s="16"/>
      <c r="E42" s="16"/>
      <c r="F42" s="17"/>
    </row>
    <row r="43" spans="1:6" ht="15">
      <c r="A43" s="18" t="s">
        <v>33</v>
      </c>
      <c r="B43" s="19"/>
      <c r="C43" s="19"/>
      <c r="D43" s="19"/>
      <c r="E43" s="19"/>
      <c r="F43" s="20"/>
    </row>
    <row r="45" ht="15">
      <c r="A45" t="s">
        <v>23</v>
      </c>
    </row>
    <row r="46" ht="15">
      <c r="A46" t="s">
        <v>22</v>
      </c>
    </row>
    <row r="49" spans="1:3" ht="15">
      <c r="A49" s="9" t="s">
        <v>24</v>
      </c>
      <c r="B49" s="9"/>
      <c r="C49" s="9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COINAUTO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sebastian.ferrer</dc:creator>
  <cp:keywords/>
  <dc:description/>
  <cp:lastModifiedBy>smountford</cp:lastModifiedBy>
  <cp:lastPrinted>2018-07-06T13:19:28Z</cp:lastPrinted>
  <dcterms:created xsi:type="dcterms:W3CDTF">2018-05-15T13:51:58Z</dcterms:created>
  <dcterms:modified xsi:type="dcterms:W3CDTF">2018-07-10T12:15:12Z</dcterms:modified>
  <cp:category/>
  <cp:version/>
  <cp:contentType/>
  <cp:contentStatus/>
</cp:coreProperties>
</file>